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hardloukota/Desktop/"/>
    </mc:Choice>
  </mc:AlternateContent>
  <xr:revisionPtr revIDLastSave="0" documentId="13_ncr:1_{B9CA30CE-A8F1-6D4C-8493-48105FE04B9E}" xr6:coauthVersionLast="47" xr6:coauthVersionMax="47" xr10:uidLastSave="{00000000-0000-0000-0000-000000000000}"/>
  <bookViews>
    <workbookView xWindow="8180" yWindow="1020" windowWidth="28040" windowHeight="17440" xr2:uid="{FB44A5B9-5D74-164C-A139-4FC6B6585D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</calcChain>
</file>

<file path=xl/sharedStrings.xml><?xml version="1.0" encoding="utf-8"?>
<sst xmlns="http://schemas.openxmlformats.org/spreadsheetml/2006/main" count="46" uniqueCount="34">
  <si>
    <t>Date</t>
  </si>
  <si>
    <t>pH</t>
  </si>
  <si>
    <t>Turbidity</t>
  </si>
  <si>
    <t>E.coli</t>
  </si>
  <si>
    <t>28.04.25</t>
  </si>
  <si>
    <t>Nitrite  ppb</t>
  </si>
  <si>
    <t>Total coliforms</t>
  </si>
  <si>
    <t>Enterococci</t>
  </si>
  <si>
    <t>&lt;10</t>
  </si>
  <si>
    <t>Phosphate ppm</t>
  </si>
  <si>
    <t>Nitrate ppm</t>
  </si>
  <si>
    <t>Middleham</t>
  </si>
  <si>
    <t>Harmby</t>
  </si>
  <si>
    <t>19.05.25</t>
  </si>
  <si>
    <t>Ammonia ppm</t>
  </si>
  <si>
    <t>Water Temp  degC</t>
  </si>
  <si>
    <t>Air Temp degC</t>
  </si>
  <si>
    <t>Aysgarth</t>
  </si>
  <si>
    <t>27.05.25</t>
  </si>
  <si>
    <t>W. Burton</t>
  </si>
  <si>
    <t>Bainbridge</t>
  </si>
  <si>
    <t>Hawes</t>
  </si>
  <si>
    <t xml:space="preserve">Conductivity μs  </t>
  </si>
  <si>
    <t>&gt;1000</t>
  </si>
  <si>
    <t>02.06.25</t>
  </si>
  <si>
    <t>09.06.25</t>
  </si>
  <si>
    <t>16.06.25</t>
  </si>
  <si>
    <t>23.06.25</t>
  </si>
  <si>
    <t>Thoralby</t>
  </si>
  <si>
    <t>Endotoxin Risk</t>
  </si>
  <si>
    <t>Red 151</t>
  </si>
  <si>
    <t>30.06.25</t>
  </si>
  <si>
    <t>07.07.25</t>
  </si>
  <si>
    <t>Red 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</si>
</sst>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5E5F7-8B67-E144-8130-38FFCF964E28}">
  <dimension ref="A1:U37"/>
  <sheetViews>
    <sheetView tabSelected="1" workbookViewId="0">
      <selection activeCell="F18" sqref="F18"/>
    </sheetView>
  </sheetViews>
  <sheetFormatPr baseColWidth="10" defaultRowHeight="16" x14ac:dyDescent="0.2"/>
  <sheetData>
    <row r="1" spans="1:21" x14ac:dyDescent="0.2">
      <c r="A1" t="s">
        <v>0</v>
      </c>
      <c r="B1" t="s">
        <v>3</v>
      </c>
      <c r="C1" t="s">
        <v>6</v>
      </c>
      <c r="D1" t="s">
        <v>7</v>
      </c>
      <c r="E1" t="s">
        <v>15</v>
      </c>
      <c r="F1" t="s">
        <v>16</v>
      </c>
      <c r="G1" t="s">
        <v>1</v>
      </c>
      <c r="H1" t="s">
        <v>22</v>
      </c>
      <c r="I1" t="s">
        <v>2</v>
      </c>
      <c r="J1" t="s">
        <v>9</v>
      </c>
      <c r="K1" t="s">
        <v>14</v>
      </c>
      <c r="L1" t="s">
        <v>10</v>
      </c>
      <c r="M1" t="s">
        <v>5</v>
      </c>
      <c r="N1" t="s">
        <v>29</v>
      </c>
      <c r="O1" t="s">
        <v>11</v>
      </c>
      <c r="P1" t="s">
        <v>12</v>
      </c>
      <c r="Q1" t="s">
        <v>17</v>
      </c>
      <c r="R1" t="s">
        <v>19</v>
      </c>
      <c r="S1" t="s">
        <v>20</v>
      </c>
      <c r="T1" t="s">
        <v>21</v>
      </c>
      <c r="U1" t="s">
        <v>28</v>
      </c>
    </row>
    <row r="2" spans="1:21" x14ac:dyDescent="0.2">
      <c r="A2" t="s">
        <v>4</v>
      </c>
      <c r="B2" t="s">
        <v>8</v>
      </c>
      <c r="C2" t="s">
        <v>8</v>
      </c>
      <c r="D2" t="s">
        <v>8</v>
      </c>
      <c r="E2">
        <v>13</v>
      </c>
      <c r="G2">
        <v>8.8000000000000007</v>
      </c>
      <c r="H2">
        <v>425</v>
      </c>
      <c r="I2">
        <v>205</v>
      </c>
      <c r="J2">
        <v>0.05</v>
      </c>
      <c r="K2">
        <v>0.01</v>
      </c>
      <c r="L2">
        <v>2</v>
      </c>
      <c r="M2">
        <v>29</v>
      </c>
      <c r="O2" s="1">
        <v>45738</v>
      </c>
      <c r="P2" s="1">
        <v>45742</v>
      </c>
      <c r="Q2" s="1">
        <v>45685</v>
      </c>
    </row>
    <row r="3" spans="1:21" x14ac:dyDescent="0.2">
      <c r="A3" t="s">
        <v>13</v>
      </c>
      <c r="B3" t="s">
        <v>8</v>
      </c>
      <c r="C3" t="s">
        <v>8</v>
      </c>
      <c r="D3" t="s">
        <v>8</v>
      </c>
      <c r="E3">
        <v>13.6</v>
      </c>
      <c r="F3">
        <v>14</v>
      </c>
      <c r="G3">
        <v>8.1999999999999993</v>
      </c>
      <c r="H3">
        <v>452</v>
      </c>
      <c r="I3">
        <v>211</v>
      </c>
      <c r="J3">
        <v>0</v>
      </c>
      <c r="K3">
        <v>0</v>
      </c>
      <c r="L3">
        <v>2.98</v>
      </c>
      <c r="M3">
        <v>25</v>
      </c>
      <c r="O3" s="1">
        <v>45738</v>
      </c>
      <c r="P3" s="1">
        <v>45742</v>
      </c>
      <c r="Q3" s="1">
        <v>45685</v>
      </c>
    </row>
    <row r="4" spans="1:21" x14ac:dyDescent="0.2">
      <c r="A4" t="s">
        <v>18</v>
      </c>
      <c r="B4">
        <v>630</v>
      </c>
      <c r="C4" t="s">
        <v>23</v>
      </c>
      <c r="D4">
        <v>60</v>
      </c>
      <c r="E4">
        <v>13.4</v>
      </c>
      <c r="F4">
        <v>14.2</v>
      </c>
      <c r="G4">
        <v>8.3000000000000007</v>
      </c>
      <c r="H4">
        <v>419</v>
      </c>
      <c r="I4">
        <v>282</v>
      </c>
      <c r="J4">
        <v>0</v>
      </c>
      <c r="K4">
        <v>0.01</v>
      </c>
      <c r="L4">
        <v>0.86</v>
      </c>
      <c r="M4">
        <v>13</v>
      </c>
      <c r="O4" s="1">
        <v>45738</v>
      </c>
      <c r="P4" s="1">
        <v>45742</v>
      </c>
      <c r="Q4" s="1">
        <v>45801</v>
      </c>
      <c r="R4" s="1">
        <v>45804</v>
      </c>
      <c r="S4" s="1">
        <v>45804</v>
      </c>
      <c r="T4" s="1">
        <v>45803</v>
      </c>
    </row>
    <row r="5" spans="1:21" x14ac:dyDescent="0.2">
      <c r="A5" t="s">
        <v>24</v>
      </c>
      <c r="B5" t="s">
        <v>8</v>
      </c>
      <c r="C5" t="s">
        <v>8</v>
      </c>
      <c r="D5">
        <v>360</v>
      </c>
      <c r="E5">
        <v>12.6</v>
      </c>
      <c r="F5">
        <v>15</v>
      </c>
      <c r="G5">
        <v>8.3000000000000007</v>
      </c>
      <c r="H5">
        <v>207</v>
      </c>
      <c r="I5">
        <v>136</v>
      </c>
      <c r="J5">
        <v>0</v>
      </c>
      <c r="K5">
        <v>0.23</v>
      </c>
      <c r="L5">
        <v>0.85</v>
      </c>
      <c r="M5">
        <v>23</v>
      </c>
      <c r="O5" s="1">
        <v>45738</v>
      </c>
      <c r="P5" s="1">
        <v>45742</v>
      </c>
      <c r="Q5" s="1">
        <v>45801</v>
      </c>
      <c r="R5" s="1">
        <v>45813</v>
      </c>
      <c r="S5" s="1">
        <v>45811</v>
      </c>
      <c r="T5" s="1">
        <v>45811</v>
      </c>
    </row>
    <row r="6" spans="1:21" x14ac:dyDescent="0.2">
      <c r="A6" t="s">
        <v>25</v>
      </c>
      <c r="B6" t="s">
        <v>23</v>
      </c>
      <c r="C6" t="s">
        <v>23</v>
      </c>
      <c r="D6">
        <v>400</v>
      </c>
      <c r="E6">
        <v>11.2</v>
      </c>
      <c r="F6">
        <v>13</v>
      </c>
      <c r="G6">
        <v>8.3000000000000007</v>
      </c>
      <c r="H6">
        <v>175</v>
      </c>
      <c r="I6">
        <v>117</v>
      </c>
      <c r="J6">
        <v>0</v>
      </c>
      <c r="K6">
        <v>0.33</v>
      </c>
      <c r="L6">
        <v>0.8</v>
      </c>
      <c r="M6">
        <v>10</v>
      </c>
      <c r="O6" s="1">
        <v>45738</v>
      </c>
      <c r="P6" s="1">
        <v>45814</v>
      </c>
      <c r="Q6" s="1">
        <v>45801</v>
      </c>
      <c r="R6" s="1">
        <v>45814</v>
      </c>
      <c r="S6" s="1">
        <v>45815</v>
      </c>
      <c r="T6" s="1">
        <v>45814</v>
      </c>
    </row>
    <row r="7" spans="1:21" x14ac:dyDescent="0.2">
      <c r="A7" t="s">
        <v>26</v>
      </c>
      <c r="B7">
        <v>430</v>
      </c>
      <c r="C7">
        <v>1180</v>
      </c>
      <c r="D7">
        <v>90</v>
      </c>
      <c r="E7">
        <v>16.600000000000001</v>
      </c>
      <c r="F7">
        <v>19</v>
      </c>
      <c r="G7">
        <v>8.6999999999999993</v>
      </c>
      <c r="H7">
        <v>293</v>
      </c>
      <c r="I7">
        <v>196</v>
      </c>
      <c r="J7">
        <v>0.03</v>
      </c>
      <c r="K7">
        <v>0.09</v>
      </c>
      <c r="L7">
        <v>1.9</v>
      </c>
      <c r="M7">
        <v>14</v>
      </c>
      <c r="O7" s="1">
        <v>45738</v>
      </c>
      <c r="P7" s="1">
        <v>45814</v>
      </c>
      <c r="Q7" s="1">
        <v>45801</v>
      </c>
      <c r="R7" s="1">
        <v>45822</v>
      </c>
      <c r="S7" s="1">
        <v>45818</v>
      </c>
      <c r="T7" s="1">
        <v>45818</v>
      </c>
    </row>
    <row r="8" spans="1:21" x14ac:dyDescent="0.2">
      <c r="A8" t="s">
        <v>27</v>
      </c>
      <c r="B8">
        <v>50</v>
      </c>
      <c r="C8">
        <v>250</v>
      </c>
      <c r="D8">
        <v>10</v>
      </c>
      <c r="E8">
        <v>15</v>
      </c>
      <c r="F8">
        <v>16.5</v>
      </c>
      <c r="G8">
        <v>8.3000000000000007</v>
      </c>
      <c r="H8">
        <v>347</v>
      </c>
      <c r="I8">
        <v>231</v>
      </c>
      <c r="J8">
        <v>0.08</v>
      </c>
      <c r="K8">
        <v>0.06</v>
      </c>
      <c r="L8">
        <v>1.63</v>
      </c>
      <c r="M8">
        <v>19</v>
      </c>
      <c r="N8" t="s">
        <v>30</v>
      </c>
      <c r="O8" s="1">
        <v>45738</v>
      </c>
      <c r="P8" s="1">
        <v>45814</v>
      </c>
      <c r="Q8" s="1">
        <v>45801</v>
      </c>
      <c r="R8" s="1">
        <v>45830</v>
      </c>
      <c r="S8" s="1">
        <v>45830</v>
      </c>
      <c r="T8" s="1">
        <v>45830</v>
      </c>
      <c r="U8" s="1">
        <v>45830</v>
      </c>
    </row>
    <row r="9" spans="1:21" x14ac:dyDescent="0.2">
      <c r="A9" t="s">
        <v>31</v>
      </c>
      <c r="B9" t="s">
        <v>23</v>
      </c>
      <c r="C9" t="s">
        <v>23</v>
      </c>
      <c r="D9" t="s">
        <v>23</v>
      </c>
      <c r="E9">
        <v>17.899999999999999</v>
      </c>
      <c r="F9">
        <v>26</v>
      </c>
      <c r="G9">
        <v>8.6</v>
      </c>
      <c r="H9">
        <v>139</v>
      </c>
      <c r="I9">
        <v>65.7</v>
      </c>
      <c r="J9">
        <v>0.15</v>
      </c>
      <c r="K9">
        <v>0.45</v>
      </c>
      <c r="L9">
        <v>0.62</v>
      </c>
      <c r="M9">
        <v>11</v>
      </c>
      <c r="O9" s="1">
        <v>45738</v>
      </c>
      <c r="P9" s="1">
        <v>45814</v>
      </c>
      <c r="Q9" s="1">
        <v>45801</v>
      </c>
      <c r="R9" s="1">
        <v>45830</v>
      </c>
      <c r="S9" s="1">
        <v>45830</v>
      </c>
      <c r="T9" s="1">
        <v>45830</v>
      </c>
      <c r="U9" s="1">
        <v>45830</v>
      </c>
    </row>
    <row r="10" spans="1:21" x14ac:dyDescent="0.2">
      <c r="A10" t="s">
        <v>32</v>
      </c>
      <c r="E10">
        <v>13.4</v>
      </c>
      <c r="F10">
        <v>16</v>
      </c>
      <c r="G10">
        <v>8.4</v>
      </c>
      <c r="H10">
        <v>142</v>
      </c>
      <c r="I10">
        <v>93.9</v>
      </c>
      <c r="J10">
        <v>0.77</v>
      </c>
      <c r="K10">
        <v>0.61</v>
      </c>
      <c r="L10">
        <v>0.86</v>
      </c>
      <c r="M10">
        <v>1</v>
      </c>
      <c r="N10" t="s">
        <v>33</v>
      </c>
      <c r="O10" s="1">
        <v>45844</v>
      </c>
      <c r="P10" s="1">
        <v>45844</v>
      </c>
      <c r="Q10" s="1">
        <v>45801</v>
      </c>
      <c r="R10" s="1">
        <v>45844</v>
      </c>
      <c r="S10" s="1">
        <v>45844</v>
      </c>
      <c r="T10" s="1">
        <v>45844</v>
      </c>
      <c r="U10" s="1">
        <v>45844</v>
      </c>
    </row>
    <row r="37" spans="15:15" x14ac:dyDescent="0.2">
      <c r="O37">
        <f>+P37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Loukota</dc:creator>
  <cp:lastModifiedBy>Richard Loukota</cp:lastModifiedBy>
  <dcterms:created xsi:type="dcterms:W3CDTF">2025-04-30T11:15:36Z</dcterms:created>
  <dcterms:modified xsi:type="dcterms:W3CDTF">2025-07-07T19:00:27Z</dcterms:modified>
</cp:coreProperties>
</file>